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'Sheet'!$A$4:$L$64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  <xf numFmtId="1" fontId="4" fillId="4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6" customWidth="1" min="3" max="3"/>
    <col width="18" customWidth="1" min="4" max="4"/>
    <col width="12" customWidth="1" min="5" max="5"/>
    <col width="10" customWidth="1" min="6" max="6"/>
    <col width="10" customWidth="1" min="7" max="7"/>
    <col width="12" customWidth="1" min="8" max="8"/>
    <col width="12" customWidth="1" min="9" max="9"/>
    <col width="9" customWidth="1" min="10" max="10"/>
    <col width="10" customWidth="1" min="11" max="11"/>
    <col width="16" customWidth="1" min="12" max="12"/>
  </cols>
  <sheetData>
    <row r="1" ht="34" customHeight="1">
      <c r="A1" s="1" t="inlineStr">
        <is>
          <t>売掛金・未収金 管理表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16" customHeight="1">
      <c r="A2" s="3" t="inlineStr">
        <is>
          <t>請求と入金を1件1行で管理します。残高と、支払期日を過ぎた日数を自動で出します。</t>
        </is>
      </c>
    </row>
    <row r="4" ht="32" customHeight="1">
      <c r="A4" s="4" t="inlineStr">
        <is>
          <t>請求日</t>
        </is>
      </c>
      <c r="B4" s="4" t="inlineStr">
        <is>
          <t>請求No.</t>
        </is>
      </c>
      <c r="C4" s="4" t="inlineStr">
        <is>
          <t>請求先</t>
        </is>
      </c>
      <c r="D4" s="4" t="inlineStr">
        <is>
          <t>内容</t>
        </is>
      </c>
      <c r="E4" s="4" t="inlineStr">
        <is>
          <t>請求額（税込）</t>
        </is>
      </c>
      <c r="F4" s="4" t="inlineStr">
        <is>
          <t>支払期日</t>
        </is>
      </c>
      <c r="G4" s="4" t="inlineStr">
        <is>
          <t>入金日</t>
        </is>
      </c>
      <c r="H4" s="4" t="inlineStr">
        <is>
          <t>入金額</t>
        </is>
      </c>
      <c r="I4" s="4" t="inlineStr">
        <is>
          <t>残高</t>
        </is>
      </c>
      <c r="J4" s="4" t="inlineStr">
        <is>
          <t>期日超過（日）</t>
        </is>
      </c>
      <c r="K4" s="4" t="inlineStr">
        <is>
          <t>督促</t>
        </is>
      </c>
      <c r="L4" s="4" t="inlineStr">
        <is>
          <t>メモ</t>
        </is>
      </c>
    </row>
    <row r="5" ht="22" customHeight="1">
      <c r="A5" s="5" t="n"/>
      <c r="B5" s="6" t="n"/>
      <c r="C5" s="6" t="n"/>
      <c r="D5" s="6" t="n"/>
      <c r="E5" s="7" t="n"/>
      <c r="F5" s="5" t="n"/>
      <c r="G5" s="5" t="n"/>
      <c r="H5" s="7" t="n"/>
      <c r="I5" s="8">
        <f>IF(E5="","",E5-N(H5))</f>
        <v/>
      </c>
      <c r="J5" s="9">
        <f>IF(OR(F5="",N(I5)&lt;=0),"",IF(TODAY()&gt;F5,TODAY()-F5,""))</f>
        <v/>
      </c>
      <c r="K5" s="6" t="n"/>
      <c r="L5" s="6" t="n"/>
    </row>
    <row r="6" ht="22" customHeight="1">
      <c r="A6" s="10" t="n"/>
      <c r="B6" s="11" t="n"/>
      <c r="C6" s="11" t="n"/>
      <c r="D6" s="11" t="n"/>
      <c r="E6" s="12" t="n"/>
      <c r="F6" s="10" t="n"/>
      <c r="G6" s="10" t="n"/>
      <c r="H6" s="12" t="n"/>
      <c r="I6" s="8">
        <f>IF(E6="","",E6-N(H6))</f>
        <v/>
      </c>
      <c r="J6" s="9">
        <f>IF(OR(F6="",N(I6)&lt;=0),"",IF(TODAY()&gt;F6,TODAY()-F6,""))</f>
        <v/>
      </c>
      <c r="K6" s="11" t="n"/>
      <c r="L6" s="11" t="n"/>
    </row>
    <row r="7" ht="22" customHeight="1">
      <c r="A7" s="5" t="n"/>
      <c r="B7" s="6" t="n"/>
      <c r="C7" s="6" t="n"/>
      <c r="D7" s="6" t="n"/>
      <c r="E7" s="7" t="n"/>
      <c r="F7" s="5" t="n"/>
      <c r="G7" s="5" t="n"/>
      <c r="H7" s="7" t="n"/>
      <c r="I7" s="8">
        <f>IF(E7="","",E7-N(H7))</f>
        <v/>
      </c>
      <c r="J7" s="9">
        <f>IF(OR(F7="",N(I7)&lt;=0),"",IF(TODAY()&gt;F7,TODAY()-F7,""))</f>
        <v/>
      </c>
      <c r="K7" s="6" t="n"/>
      <c r="L7" s="6" t="n"/>
    </row>
    <row r="8" ht="22" customHeight="1">
      <c r="A8" s="10" t="n"/>
      <c r="B8" s="11" t="n"/>
      <c r="C8" s="11" t="n"/>
      <c r="D8" s="11" t="n"/>
      <c r="E8" s="12" t="n"/>
      <c r="F8" s="10" t="n"/>
      <c r="G8" s="10" t="n"/>
      <c r="H8" s="12" t="n"/>
      <c r="I8" s="8">
        <f>IF(E8="","",E8-N(H8))</f>
        <v/>
      </c>
      <c r="J8" s="9">
        <f>IF(OR(F8="",N(I8)&lt;=0),"",IF(TODAY()&gt;F8,TODAY()-F8,""))</f>
        <v/>
      </c>
      <c r="K8" s="11" t="n"/>
      <c r="L8" s="11" t="n"/>
    </row>
    <row r="9" ht="22" customHeight="1">
      <c r="A9" s="5" t="n"/>
      <c r="B9" s="6" t="n"/>
      <c r="C9" s="6" t="n"/>
      <c r="D9" s="6" t="n"/>
      <c r="E9" s="7" t="n"/>
      <c r="F9" s="5" t="n"/>
      <c r="G9" s="5" t="n"/>
      <c r="H9" s="7" t="n"/>
      <c r="I9" s="8">
        <f>IF(E9="","",E9-N(H9))</f>
        <v/>
      </c>
      <c r="J9" s="9">
        <f>IF(OR(F9="",N(I9)&lt;=0),"",IF(TODAY()&gt;F9,TODAY()-F9,""))</f>
        <v/>
      </c>
      <c r="K9" s="6" t="n"/>
      <c r="L9" s="6" t="n"/>
    </row>
    <row r="10" ht="22" customHeight="1">
      <c r="A10" s="10" t="n"/>
      <c r="B10" s="11" t="n"/>
      <c r="C10" s="11" t="n"/>
      <c r="D10" s="11" t="n"/>
      <c r="E10" s="12" t="n"/>
      <c r="F10" s="10" t="n"/>
      <c r="G10" s="10" t="n"/>
      <c r="H10" s="12" t="n"/>
      <c r="I10" s="8">
        <f>IF(E10="","",E10-N(H10))</f>
        <v/>
      </c>
      <c r="J10" s="9">
        <f>IF(OR(F10="",N(I10)&lt;=0),"",IF(TODAY()&gt;F10,TODAY()-F10,""))</f>
        <v/>
      </c>
      <c r="K10" s="11" t="n"/>
      <c r="L10" s="11" t="n"/>
    </row>
    <row r="11" ht="22" customHeight="1">
      <c r="A11" s="5" t="n"/>
      <c r="B11" s="6" t="n"/>
      <c r="C11" s="6" t="n"/>
      <c r="D11" s="6" t="n"/>
      <c r="E11" s="7" t="n"/>
      <c r="F11" s="5" t="n"/>
      <c r="G11" s="5" t="n"/>
      <c r="H11" s="7" t="n"/>
      <c r="I11" s="8">
        <f>IF(E11="","",E11-N(H11))</f>
        <v/>
      </c>
      <c r="J11" s="9">
        <f>IF(OR(F11="",N(I11)&lt;=0),"",IF(TODAY()&gt;F11,TODAY()-F11,""))</f>
        <v/>
      </c>
      <c r="K11" s="6" t="n"/>
      <c r="L11" s="6" t="n"/>
    </row>
    <row r="12" ht="22" customHeight="1">
      <c r="A12" s="10" t="n"/>
      <c r="B12" s="11" t="n"/>
      <c r="C12" s="11" t="n"/>
      <c r="D12" s="11" t="n"/>
      <c r="E12" s="12" t="n"/>
      <c r="F12" s="10" t="n"/>
      <c r="G12" s="10" t="n"/>
      <c r="H12" s="12" t="n"/>
      <c r="I12" s="8">
        <f>IF(E12="","",E12-N(H12))</f>
        <v/>
      </c>
      <c r="J12" s="9">
        <f>IF(OR(F12="",N(I12)&lt;=0),"",IF(TODAY()&gt;F12,TODAY()-F12,""))</f>
        <v/>
      </c>
      <c r="K12" s="11" t="n"/>
      <c r="L12" s="11" t="n"/>
    </row>
    <row r="13" ht="22" customHeight="1">
      <c r="A13" s="5" t="n"/>
      <c r="B13" s="6" t="n"/>
      <c r="C13" s="6" t="n"/>
      <c r="D13" s="6" t="n"/>
      <c r="E13" s="7" t="n"/>
      <c r="F13" s="5" t="n"/>
      <c r="G13" s="5" t="n"/>
      <c r="H13" s="7" t="n"/>
      <c r="I13" s="8">
        <f>IF(E13="","",E13-N(H13))</f>
        <v/>
      </c>
      <c r="J13" s="9">
        <f>IF(OR(F13="",N(I13)&lt;=0),"",IF(TODAY()&gt;F13,TODAY()-F13,""))</f>
        <v/>
      </c>
      <c r="K13" s="6" t="n"/>
      <c r="L13" s="6" t="n"/>
    </row>
    <row r="14" ht="22" customHeight="1">
      <c r="A14" s="10" t="n"/>
      <c r="B14" s="11" t="n"/>
      <c r="C14" s="11" t="n"/>
      <c r="D14" s="11" t="n"/>
      <c r="E14" s="12" t="n"/>
      <c r="F14" s="10" t="n"/>
      <c r="G14" s="10" t="n"/>
      <c r="H14" s="12" t="n"/>
      <c r="I14" s="8">
        <f>IF(E14="","",E14-N(H14))</f>
        <v/>
      </c>
      <c r="J14" s="9">
        <f>IF(OR(F14="",N(I14)&lt;=0),"",IF(TODAY()&gt;F14,TODAY()-F14,""))</f>
        <v/>
      </c>
      <c r="K14" s="11" t="n"/>
      <c r="L14" s="11" t="n"/>
    </row>
    <row r="15" ht="22" customHeight="1">
      <c r="A15" s="5" t="n"/>
      <c r="B15" s="6" t="n"/>
      <c r="C15" s="6" t="n"/>
      <c r="D15" s="6" t="n"/>
      <c r="E15" s="7" t="n"/>
      <c r="F15" s="5" t="n"/>
      <c r="G15" s="5" t="n"/>
      <c r="H15" s="7" t="n"/>
      <c r="I15" s="8">
        <f>IF(E15="","",E15-N(H15))</f>
        <v/>
      </c>
      <c r="J15" s="9">
        <f>IF(OR(F15="",N(I15)&lt;=0),"",IF(TODAY()&gt;F15,TODAY()-F15,""))</f>
        <v/>
      </c>
      <c r="K15" s="6" t="n"/>
      <c r="L15" s="6" t="n"/>
    </row>
    <row r="16" ht="22" customHeight="1">
      <c r="A16" s="10" t="n"/>
      <c r="B16" s="11" t="n"/>
      <c r="C16" s="11" t="n"/>
      <c r="D16" s="11" t="n"/>
      <c r="E16" s="12" t="n"/>
      <c r="F16" s="10" t="n"/>
      <c r="G16" s="10" t="n"/>
      <c r="H16" s="12" t="n"/>
      <c r="I16" s="8">
        <f>IF(E16="","",E16-N(H16))</f>
        <v/>
      </c>
      <c r="J16" s="9">
        <f>IF(OR(F16="",N(I16)&lt;=0),"",IF(TODAY()&gt;F16,TODAY()-F16,""))</f>
        <v/>
      </c>
      <c r="K16" s="11" t="n"/>
      <c r="L16" s="11" t="n"/>
    </row>
    <row r="17" ht="22" customHeight="1">
      <c r="A17" s="5" t="n"/>
      <c r="B17" s="6" t="n"/>
      <c r="C17" s="6" t="n"/>
      <c r="D17" s="6" t="n"/>
      <c r="E17" s="7" t="n"/>
      <c r="F17" s="5" t="n"/>
      <c r="G17" s="5" t="n"/>
      <c r="H17" s="7" t="n"/>
      <c r="I17" s="8">
        <f>IF(E17="","",E17-N(H17))</f>
        <v/>
      </c>
      <c r="J17" s="9">
        <f>IF(OR(F17="",N(I17)&lt;=0),"",IF(TODAY()&gt;F17,TODAY()-F17,""))</f>
        <v/>
      </c>
      <c r="K17" s="6" t="n"/>
      <c r="L17" s="6" t="n"/>
    </row>
    <row r="18" ht="22" customHeight="1">
      <c r="A18" s="10" t="n"/>
      <c r="B18" s="11" t="n"/>
      <c r="C18" s="11" t="n"/>
      <c r="D18" s="11" t="n"/>
      <c r="E18" s="12" t="n"/>
      <c r="F18" s="10" t="n"/>
      <c r="G18" s="10" t="n"/>
      <c r="H18" s="12" t="n"/>
      <c r="I18" s="8">
        <f>IF(E18="","",E18-N(H18))</f>
        <v/>
      </c>
      <c r="J18" s="9">
        <f>IF(OR(F18="",N(I18)&lt;=0),"",IF(TODAY()&gt;F18,TODAY()-F18,""))</f>
        <v/>
      </c>
      <c r="K18" s="11" t="n"/>
      <c r="L18" s="11" t="n"/>
    </row>
    <row r="19" ht="22" customHeight="1">
      <c r="A19" s="5" t="n"/>
      <c r="B19" s="6" t="n"/>
      <c r="C19" s="6" t="n"/>
      <c r="D19" s="6" t="n"/>
      <c r="E19" s="7" t="n"/>
      <c r="F19" s="5" t="n"/>
      <c r="G19" s="5" t="n"/>
      <c r="H19" s="7" t="n"/>
      <c r="I19" s="8">
        <f>IF(E19="","",E19-N(H19))</f>
        <v/>
      </c>
      <c r="J19" s="9">
        <f>IF(OR(F19="",N(I19)&lt;=0),"",IF(TODAY()&gt;F19,TODAY()-F19,""))</f>
        <v/>
      </c>
      <c r="K19" s="6" t="n"/>
      <c r="L19" s="6" t="n"/>
    </row>
    <row r="20" ht="22" customHeight="1">
      <c r="A20" s="10" t="n"/>
      <c r="B20" s="11" t="n"/>
      <c r="C20" s="11" t="n"/>
      <c r="D20" s="11" t="n"/>
      <c r="E20" s="12" t="n"/>
      <c r="F20" s="10" t="n"/>
      <c r="G20" s="10" t="n"/>
      <c r="H20" s="12" t="n"/>
      <c r="I20" s="8">
        <f>IF(E20="","",E20-N(H20))</f>
        <v/>
      </c>
      <c r="J20" s="9">
        <f>IF(OR(F20="",N(I20)&lt;=0),"",IF(TODAY()&gt;F20,TODAY()-F20,""))</f>
        <v/>
      </c>
      <c r="K20" s="11" t="n"/>
      <c r="L20" s="11" t="n"/>
    </row>
    <row r="21" ht="22" customHeight="1">
      <c r="A21" s="5" t="n"/>
      <c r="B21" s="6" t="n"/>
      <c r="C21" s="6" t="n"/>
      <c r="D21" s="6" t="n"/>
      <c r="E21" s="7" t="n"/>
      <c r="F21" s="5" t="n"/>
      <c r="G21" s="5" t="n"/>
      <c r="H21" s="7" t="n"/>
      <c r="I21" s="8">
        <f>IF(E21="","",E21-N(H21))</f>
        <v/>
      </c>
      <c r="J21" s="9">
        <f>IF(OR(F21="",N(I21)&lt;=0),"",IF(TODAY()&gt;F21,TODAY()-F21,""))</f>
        <v/>
      </c>
      <c r="K21" s="6" t="n"/>
      <c r="L21" s="6" t="n"/>
    </row>
    <row r="22" ht="22" customHeight="1">
      <c r="A22" s="10" t="n"/>
      <c r="B22" s="11" t="n"/>
      <c r="C22" s="11" t="n"/>
      <c r="D22" s="11" t="n"/>
      <c r="E22" s="12" t="n"/>
      <c r="F22" s="10" t="n"/>
      <c r="G22" s="10" t="n"/>
      <c r="H22" s="12" t="n"/>
      <c r="I22" s="8">
        <f>IF(E22="","",E22-N(H22))</f>
        <v/>
      </c>
      <c r="J22" s="9">
        <f>IF(OR(F22="",N(I22)&lt;=0),"",IF(TODAY()&gt;F22,TODAY()-F22,""))</f>
        <v/>
      </c>
      <c r="K22" s="11" t="n"/>
      <c r="L22" s="11" t="n"/>
    </row>
    <row r="23" ht="22" customHeight="1">
      <c r="A23" s="5" t="n"/>
      <c r="B23" s="6" t="n"/>
      <c r="C23" s="6" t="n"/>
      <c r="D23" s="6" t="n"/>
      <c r="E23" s="7" t="n"/>
      <c r="F23" s="5" t="n"/>
      <c r="G23" s="5" t="n"/>
      <c r="H23" s="7" t="n"/>
      <c r="I23" s="8">
        <f>IF(E23="","",E23-N(H23))</f>
        <v/>
      </c>
      <c r="J23" s="9">
        <f>IF(OR(F23="",N(I23)&lt;=0),"",IF(TODAY()&gt;F23,TODAY()-F23,""))</f>
        <v/>
      </c>
      <c r="K23" s="6" t="n"/>
      <c r="L23" s="6" t="n"/>
    </row>
    <row r="24" ht="22" customHeight="1">
      <c r="A24" s="10" t="n"/>
      <c r="B24" s="11" t="n"/>
      <c r="C24" s="11" t="n"/>
      <c r="D24" s="11" t="n"/>
      <c r="E24" s="12" t="n"/>
      <c r="F24" s="10" t="n"/>
      <c r="G24" s="10" t="n"/>
      <c r="H24" s="12" t="n"/>
      <c r="I24" s="8">
        <f>IF(E24="","",E24-N(H24))</f>
        <v/>
      </c>
      <c r="J24" s="9">
        <f>IF(OR(F24="",N(I24)&lt;=0),"",IF(TODAY()&gt;F24,TODAY()-F24,""))</f>
        <v/>
      </c>
      <c r="K24" s="11" t="n"/>
      <c r="L24" s="11" t="n"/>
    </row>
    <row r="25" ht="22" customHeight="1">
      <c r="A25" s="5" t="n"/>
      <c r="B25" s="6" t="n"/>
      <c r="C25" s="6" t="n"/>
      <c r="D25" s="6" t="n"/>
      <c r="E25" s="7" t="n"/>
      <c r="F25" s="5" t="n"/>
      <c r="G25" s="5" t="n"/>
      <c r="H25" s="7" t="n"/>
      <c r="I25" s="8">
        <f>IF(E25="","",E25-N(H25))</f>
        <v/>
      </c>
      <c r="J25" s="9">
        <f>IF(OR(F25="",N(I25)&lt;=0),"",IF(TODAY()&gt;F25,TODAY()-F25,""))</f>
        <v/>
      </c>
      <c r="K25" s="6" t="n"/>
      <c r="L25" s="6" t="n"/>
    </row>
    <row r="26" ht="22" customHeight="1">
      <c r="A26" s="10" t="n"/>
      <c r="B26" s="11" t="n"/>
      <c r="C26" s="11" t="n"/>
      <c r="D26" s="11" t="n"/>
      <c r="E26" s="12" t="n"/>
      <c r="F26" s="10" t="n"/>
      <c r="G26" s="10" t="n"/>
      <c r="H26" s="12" t="n"/>
      <c r="I26" s="8">
        <f>IF(E26="","",E26-N(H26))</f>
        <v/>
      </c>
      <c r="J26" s="9">
        <f>IF(OR(F26="",N(I26)&lt;=0),"",IF(TODAY()&gt;F26,TODAY()-F26,""))</f>
        <v/>
      </c>
      <c r="K26" s="11" t="n"/>
      <c r="L26" s="11" t="n"/>
    </row>
    <row r="27" ht="22" customHeight="1">
      <c r="A27" s="5" t="n"/>
      <c r="B27" s="6" t="n"/>
      <c r="C27" s="6" t="n"/>
      <c r="D27" s="6" t="n"/>
      <c r="E27" s="7" t="n"/>
      <c r="F27" s="5" t="n"/>
      <c r="G27" s="5" t="n"/>
      <c r="H27" s="7" t="n"/>
      <c r="I27" s="8">
        <f>IF(E27="","",E27-N(H27))</f>
        <v/>
      </c>
      <c r="J27" s="9">
        <f>IF(OR(F27="",N(I27)&lt;=0),"",IF(TODAY()&gt;F27,TODAY()-F27,""))</f>
        <v/>
      </c>
      <c r="K27" s="6" t="n"/>
      <c r="L27" s="6" t="n"/>
    </row>
    <row r="28" ht="22" customHeight="1">
      <c r="A28" s="10" t="n"/>
      <c r="B28" s="11" t="n"/>
      <c r="C28" s="11" t="n"/>
      <c r="D28" s="11" t="n"/>
      <c r="E28" s="12" t="n"/>
      <c r="F28" s="10" t="n"/>
      <c r="G28" s="10" t="n"/>
      <c r="H28" s="12" t="n"/>
      <c r="I28" s="8">
        <f>IF(E28="","",E28-N(H28))</f>
        <v/>
      </c>
      <c r="J28" s="9">
        <f>IF(OR(F28="",N(I28)&lt;=0),"",IF(TODAY()&gt;F28,TODAY()-F28,""))</f>
        <v/>
      </c>
      <c r="K28" s="11" t="n"/>
      <c r="L28" s="11" t="n"/>
    </row>
    <row r="29" ht="22" customHeight="1">
      <c r="A29" s="5" t="n"/>
      <c r="B29" s="6" t="n"/>
      <c r="C29" s="6" t="n"/>
      <c r="D29" s="6" t="n"/>
      <c r="E29" s="7" t="n"/>
      <c r="F29" s="5" t="n"/>
      <c r="G29" s="5" t="n"/>
      <c r="H29" s="7" t="n"/>
      <c r="I29" s="8">
        <f>IF(E29="","",E29-N(H29))</f>
        <v/>
      </c>
      <c r="J29" s="9">
        <f>IF(OR(F29="",N(I29)&lt;=0),"",IF(TODAY()&gt;F29,TODAY()-F29,""))</f>
        <v/>
      </c>
      <c r="K29" s="6" t="n"/>
      <c r="L29" s="6" t="n"/>
    </row>
    <row r="30" ht="22" customHeight="1">
      <c r="A30" s="10" t="n"/>
      <c r="B30" s="11" t="n"/>
      <c r="C30" s="11" t="n"/>
      <c r="D30" s="11" t="n"/>
      <c r="E30" s="12" t="n"/>
      <c r="F30" s="10" t="n"/>
      <c r="G30" s="10" t="n"/>
      <c r="H30" s="12" t="n"/>
      <c r="I30" s="8">
        <f>IF(E30="","",E30-N(H30))</f>
        <v/>
      </c>
      <c r="J30" s="9">
        <f>IF(OR(F30="",N(I30)&lt;=0),"",IF(TODAY()&gt;F30,TODAY()-F30,""))</f>
        <v/>
      </c>
      <c r="K30" s="11" t="n"/>
      <c r="L30" s="11" t="n"/>
    </row>
    <row r="31" ht="22" customHeight="1">
      <c r="A31" s="5" t="n"/>
      <c r="B31" s="6" t="n"/>
      <c r="C31" s="6" t="n"/>
      <c r="D31" s="6" t="n"/>
      <c r="E31" s="7" t="n"/>
      <c r="F31" s="5" t="n"/>
      <c r="G31" s="5" t="n"/>
      <c r="H31" s="7" t="n"/>
      <c r="I31" s="8">
        <f>IF(E31="","",E31-N(H31))</f>
        <v/>
      </c>
      <c r="J31" s="9">
        <f>IF(OR(F31="",N(I31)&lt;=0),"",IF(TODAY()&gt;F31,TODAY()-F31,""))</f>
        <v/>
      </c>
      <c r="K31" s="6" t="n"/>
      <c r="L31" s="6" t="n"/>
    </row>
    <row r="32" ht="22" customHeight="1">
      <c r="A32" s="10" t="n"/>
      <c r="B32" s="11" t="n"/>
      <c r="C32" s="11" t="n"/>
      <c r="D32" s="11" t="n"/>
      <c r="E32" s="12" t="n"/>
      <c r="F32" s="10" t="n"/>
      <c r="G32" s="10" t="n"/>
      <c r="H32" s="12" t="n"/>
      <c r="I32" s="8">
        <f>IF(E32="","",E32-N(H32))</f>
        <v/>
      </c>
      <c r="J32" s="9">
        <f>IF(OR(F32="",N(I32)&lt;=0),"",IF(TODAY()&gt;F32,TODAY()-F32,""))</f>
        <v/>
      </c>
      <c r="K32" s="11" t="n"/>
      <c r="L32" s="11" t="n"/>
    </row>
    <row r="33" ht="22" customHeight="1">
      <c r="A33" s="5" t="n"/>
      <c r="B33" s="6" t="n"/>
      <c r="C33" s="6" t="n"/>
      <c r="D33" s="6" t="n"/>
      <c r="E33" s="7" t="n"/>
      <c r="F33" s="5" t="n"/>
      <c r="G33" s="5" t="n"/>
      <c r="H33" s="7" t="n"/>
      <c r="I33" s="8">
        <f>IF(E33="","",E33-N(H33))</f>
        <v/>
      </c>
      <c r="J33" s="9">
        <f>IF(OR(F33="",N(I33)&lt;=0),"",IF(TODAY()&gt;F33,TODAY()-F33,""))</f>
        <v/>
      </c>
      <c r="K33" s="6" t="n"/>
      <c r="L33" s="6" t="n"/>
    </row>
    <row r="34" ht="22" customHeight="1">
      <c r="A34" s="10" t="n"/>
      <c r="B34" s="11" t="n"/>
      <c r="C34" s="11" t="n"/>
      <c r="D34" s="11" t="n"/>
      <c r="E34" s="12" t="n"/>
      <c r="F34" s="10" t="n"/>
      <c r="G34" s="10" t="n"/>
      <c r="H34" s="12" t="n"/>
      <c r="I34" s="8">
        <f>IF(E34="","",E34-N(H34))</f>
        <v/>
      </c>
      <c r="J34" s="9">
        <f>IF(OR(F34="",N(I34)&lt;=0),"",IF(TODAY()&gt;F34,TODAY()-F34,""))</f>
        <v/>
      </c>
      <c r="K34" s="11" t="n"/>
      <c r="L34" s="11" t="n"/>
    </row>
    <row r="35" ht="22" customHeight="1">
      <c r="A35" s="5" t="n"/>
      <c r="B35" s="6" t="n"/>
      <c r="C35" s="6" t="n"/>
      <c r="D35" s="6" t="n"/>
      <c r="E35" s="7" t="n"/>
      <c r="F35" s="5" t="n"/>
      <c r="G35" s="5" t="n"/>
      <c r="H35" s="7" t="n"/>
      <c r="I35" s="8">
        <f>IF(E35="","",E35-N(H35))</f>
        <v/>
      </c>
      <c r="J35" s="9">
        <f>IF(OR(F35="",N(I35)&lt;=0),"",IF(TODAY()&gt;F35,TODAY()-F35,""))</f>
        <v/>
      </c>
      <c r="K35" s="6" t="n"/>
      <c r="L35" s="6" t="n"/>
    </row>
    <row r="36" ht="22" customHeight="1">
      <c r="A36" s="10" t="n"/>
      <c r="B36" s="11" t="n"/>
      <c r="C36" s="11" t="n"/>
      <c r="D36" s="11" t="n"/>
      <c r="E36" s="12" t="n"/>
      <c r="F36" s="10" t="n"/>
      <c r="G36" s="10" t="n"/>
      <c r="H36" s="12" t="n"/>
      <c r="I36" s="8">
        <f>IF(E36="","",E36-N(H36))</f>
        <v/>
      </c>
      <c r="J36" s="9">
        <f>IF(OR(F36="",N(I36)&lt;=0),"",IF(TODAY()&gt;F36,TODAY()-F36,""))</f>
        <v/>
      </c>
      <c r="K36" s="11" t="n"/>
      <c r="L36" s="11" t="n"/>
    </row>
    <row r="37" ht="22" customHeight="1">
      <c r="A37" s="5" t="n"/>
      <c r="B37" s="6" t="n"/>
      <c r="C37" s="6" t="n"/>
      <c r="D37" s="6" t="n"/>
      <c r="E37" s="7" t="n"/>
      <c r="F37" s="5" t="n"/>
      <c r="G37" s="5" t="n"/>
      <c r="H37" s="7" t="n"/>
      <c r="I37" s="8">
        <f>IF(E37="","",E37-N(H37))</f>
        <v/>
      </c>
      <c r="J37" s="9">
        <f>IF(OR(F37="",N(I37)&lt;=0),"",IF(TODAY()&gt;F37,TODAY()-F37,""))</f>
        <v/>
      </c>
      <c r="K37" s="6" t="n"/>
      <c r="L37" s="6" t="n"/>
    </row>
    <row r="38" ht="22" customHeight="1">
      <c r="A38" s="10" t="n"/>
      <c r="B38" s="11" t="n"/>
      <c r="C38" s="11" t="n"/>
      <c r="D38" s="11" t="n"/>
      <c r="E38" s="12" t="n"/>
      <c r="F38" s="10" t="n"/>
      <c r="G38" s="10" t="n"/>
      <c r="H38" s="12" t="n"/>
      <c r="I38" s="8">
        <f>IF(E38="","",E38-N(H38))</f>
        <v/>
      </c>
      <c r="J38" s="9">
        <f>IF(OR(F38="",N(I38)&lt;=0),"",IF(TODAY()&gt;F38,TODAY()-F38,""))</f>
        <v/>
      </c>
      <c r="K38" s="11" t="n"/>
      <c r="L38" s="11" t="n"/>
    </row>
    <row r="39" ht="22" customHeight="1">
      <c r="A39" s="5" t="n"/>
      <c r="B39" s="6" t="n"/>
      <c r="C39" s="6" t="n"/>
      <c r="D39" s="6" t="n"/>
      <c r="E39" s="7" t="n"/>
      <c r="F39" s="5" t="n"/>
      <c r="G39" s="5" t="n"/>
      <c r="H39" s="7" t="n"/>
      <c r="I39" s="8">
        <f>IF(E39="","",E39-N(H39))</f>
        <v/>
      </c>
      <c r="J39" s="9">
        <f>IF(OR(F39="",N(I39)&lt;=0),"",IF(TODAY()&gt;F39,TODAY()-F39,""))</f>
        <v/>
      </c>
      <c r="K39" s="6" t="n"/>
      <c r="L39" s="6" t="n"/>
    </row>
    <row r="40" ht="22" customHeight="1">
      <c r="A40" s="10" t="n"/>
      <c r="B40" s="11" t="n"/>
      <c r="C40" s="11" t="n"/>
      <c r="D40" s="11" t="n"/>
      <c r="E40" s="12" t="n"/>
      <c r="F40" s="10" t="n"/>
      <c r="G40" s="10" t="n"/>
      <c r="H40" s="12" t="n"/>
      <c r="I40" s="8">
        <f>IF(E40="","",E40-N(H40))</f>
        <v/>
      </c>
      <c r="J40" s="9">
        <f>IF(OR(F40="",N(I40)&lt;=0),"",IF(TODAY()&gt;F40,TODAY()-F40,""))</f>
        <v/>
      </c>
      <c r="K40" s="11" t="n"/>
      <c r="L40" s="11" t="n"/>
    </row>
    <row r="41" ht="22" customHeight="1">
      <c r="A41" s="5" t="n"/>
      <c r="B41" s="6" t="n"/>
      <c r="C41" s="6" t="n"/>
      <c r="D41" s="6" t="n"/>
      <c r="E41" s="7" t="n"/>
      <c r="F41" s="5" t="n"/>
      <c r="G41" s="5" t="n"/>
      <c r="H41" s="7" t="n"/>
      <c r="I41" s="8">
        <f>IF(E41="","",E41-N(H41))</f>
        <v/>
      </c>
      <c r="J41" s="9">
        <f>IF(OR(F41="",N(I41)&lt;=0),"",IF(TODAY()&gt;F41,TODAY()-F41,""))</f>
        <v/>
      </c>
      <c r="K41" s="6" t="n"/>
      <c r="L41" s="6" t="n"/>
    </row>
    <row r="42" ht="22" customHeight="1">
      <c r="A42" s="10" t="n"/>
      <c r="B42" s="11" t="n"/>
      <c r="C42" s="11" t="n"/>
      <c r="D42" s="11" t="n"/>
      <c r="E42" s="12" t="n"/>
      <c r="F42" s="10" t="n"/>
      <c r="G42" s="10" t="n"/>
      <c r="H42" s="12" t="n"/>
      <c r="I42" s="8">
        <f>IF(E42="","",E42-N(H42))</f>
        <v/>
      </c>
      <c r="J42" s="9">
        <f>IF(OR(F42="",N(I42)&lt;=0),"",IF(TODAY()&gt;F42,TODAY()-F42,""))</f>
        <v/>
      </c>
      <c r="K42" s="11" t="n"/>
      <c r="L42" s="11" t="n"/>
    </row>
    <row r="43" ht="22" customHeight="1">
      <c r="A43" s="5" t="n"/>
      <c r="B43" s="6" t="n"/>
      <c r="C43" s="6" t="n"/>
      <c r="D43" s="6" t="n"/>
      <c r="E43" s="7" t="n"/>
      <c r="F43" s="5" t="n"/>
      <c r="G43" s="5" t="n"/>
      <c r="H43" s="7" t="n"/>
      <c r="I43" s="8">
        <f>IF(E43="","",E43-N(H43))</f>
        <v/>
      </c>
      <c r="J43" s="9">
        <f>IF(OR(F43="",N(I43)&lt;=0),"",IF(TODAY()&gt;F43,TODAY()-F43,""))</f>
        <v/>
      </c>
      <c r="K43" s="6" t="n"/>
      <c r="L43" s="6" t="n"/>
    </row>
    <row r="44" ht="22" customHeight="1">
      <c r="A44" s="10" t="n"/>
      <c r="B44" s="11" t="n"/>
      <c r="C44" s="11" t="n"/>
      <c r="D44" s="11" t="n"/>
      <c r="E44" s="12" t="n"/>
      <c r="F44" s="10" t="n"/>
      <c r="G44" s="10" t="n"/>
      <c r="H44" s="12" t="n"/>
      <c r="I44" s="8">
        <f>IF(E44="","",E44-N(H44))</f>
        <v/>
      </c>
      <c r="J44" s="9">
        <f>IF(OR(F44="",N(I44)&lt;=0),"",IF(TODAY()&gt;F44,TODAY()-F44,""))</f>
        <v/>
      </c>
      <c r="K44" s="11" t="n"/>
      <c r="L44" s="11" t="n"/>
    </row>
    <row r="45" ht="22" customHeight="1">
      <c r="A45" s="5" t="n"/>
      <c r="B45" s="6" t="n"/>
      <c r="C45" s="6" t="n"/>
      <c r="D45" s="6" t="n"/>
      <c r="E45" s="7" t="n"/>
      <c r="F45" s="5" t="n"/>
      <c r="G45" s="5" t="n"/>
      <c r="H45" s="7" t="n"/>
      <c r="I45" s="8">
        <f>IF(E45="","",E45-N(H45))</f>
        <v/>
      </c>
      <c r="J45" s="9">
        <f>IF(OR(F45="",N(I45)&lt;=0),"",IF(TODAY()&gt;F45,TODAY()-F45,""))</f>
        <v/>
      </c>
      <c r="K45" s="6" t="n"/>
      <c r="L45" s="6" t="n"/>
    </row>
    <row r="46" ht="22" customHeight="1">
      <c r="A46" s="10" t="n"/>
      <c r="B46" s="11" t="n"/>
      <c r="C46" s="11" t="n"/>
      <c r="D46" s="11" t="n"/>
      <c r="E46" s="12" t="n"/>
      <c r="F46" s="10" t="n"/>
      <c r="G46" s="10" t="n"/>
      <c r="H46" s="12" t="n"/>
      <c r="I46" s="8">
        <f>IF(E46="","",E46-N(H46))</f>
        <v/>
      </c>
      <c r="J46" s="9">
        <f>IF(OR(F46="",N(I46)&lt;=0),"",IF(TODAY()&gt;F46,TODAY()-F46,""))</f>
        <v/>
      </c>
      <c r="K46" s="11" t="n"/>
      <c r="L46" s="11" t="n"/>
    </row>
    <row r="47" ht="22" customHeight="1">
      <c r="A47" s="5" t="n"/>
      <c r="B47" s="6" t="n"/>
      <c r="C47" s="6" t="n"/>
      <c r="D47" s="6" t="n"/>
      <c r="E47" s="7" t="n"/>
      <c r="F47" s="5" t="n"/>
      <c r="G47" s="5" t="n"/>
      <c r="H47" s="7" t="n"/>
      <c r="I47" s="8">
        <f>IF(E47="","",E47-N(H47))</f>
        <v/>
      </c>
      <c r="J47" s="9">
        <f>IF(OR(F47="",N(I47)&lt;=0),"",IF(TODAY()&gt;F47,TODAY()-F47,""))</f>
        <v/>
      </c>
      <c r="K47" s="6" t="n"/>
      <c r="L47" s="6" t="n"/>
    </row>
    <row r="48" ht="22" customHeight="1">
      <c r="A48" s="10" t="n"/>
      <c r="B48" s="11" t="n"/>
      <c r="C48" s="11" t="n"/>
      <c r="D48" s="11" t="n"/>
      <c r="E48" s="12" t="n"/>
      <c r="F48" s="10" t="n"/>
      <c r="G48" s="10" t="n"/>
      <c r="H48" s="12" t="n"/>
      <c r="I48" s="8">
        <f>IF(E48="","",E48-N(H48))</f>
        <v/>
      </c>
      <c r="J48" s="9">
        <f>IF(OR(F48="",N(I48)&lt;=0),"",IF(TODAY()&gt;F48,TODAY()-F48,""))</f>
        <v/>
      </c>
      <c r="K48" s="11" t="n"/>
      <c r="L48" s="11" t="n"/>
    </row>
    <row r="49" ht="22" customHeight="1">
      <c r="A49" s="5" t="n"/>
      <c r="B49" s="6" t="n"/>
      <c r="C49" s="6" t="n"/>
      <c r="D49" s="6" t="n"/>
      <c r="E49" s="7" t="n"/>
      <c r="F49" s="5" t="n"/>
      <c r="G49" s="5" t="n"/>
      <c r="H49" s="7" t="n"/>
      <c r="I49" s="8">
        <f>IF(E49="","",E49-N(H49))</f>
        <v/>
      </c>
      <c r="J49" s="9">
        <f>IF(OR(F49="",N(I49)&lt;=0),"",IF(TODAY()&gt;F49,TODAY()-F49,""))</f>
        <v/>
      </c>
      <c r="K49" s="6" t="n"/>
      <c r="L49" s="6" t="n"/>
    </row>
    <row r="50" ht="22" customHeight="1">
      <c r="A50" s="10" t="n"/>
      <c r="B50" s="11" t="n"/>
      <c r="C50" s="11" t="n"/>
      <c r="D50" s="11" t="n"/>
      <c r="E50" s="12" t="n"/>
      <c r="F50" s="10" t="n"/>
      <c r="G50" s="10" t="n"/>
      <c r="H50" s="12" t="n"/>
      <c r="I50" s="8">
        <f>IF(E50="","",E50-N(H50))</f>
        <v/>
      </c>
      <c r="J50" s="9">
        <f>IF(OR(F50="",N(I50)&lt;=0),"",IF(TODAY()&gt;F50,TODAY()-F50,""))</f>
        <v/>
      </c>
      <c r="K50" s="11" t="n"/>
      <c r="L50" s="11" t="n"/>
    </row>
    <row r="51" ht="22" customHeight="1">
      <c r="A51" s="5" t="n"/>
      <c r="B51" s="6" t="n"/>
      <c r="C51" s="6" t="n"/>
      <c r="D51" s="6" t="n"/>
      <c r="E51" s="7" t="n"/>
      <c r="F51" s="5" t="n"/>
      <c r="G51" s="5" t="n"/>
      <c r="H51" s="7" t="n"/>
      <c r="I51" s="8">
        <f>IF(E51="","",E51-N(H51))</f>
        <v/>
      </c>
      <c r="J51" s="9">
        <f>IF(OR(F51="",N(I51)&lt;=0),"",IF(TODAY()&gt;F51,TODAY()-F51,""))</f>
        <v/>
      </c>
      <c r="K51" s="6" t="n"/>
      <c r="L51" s="6" t="n"/>
    </row>
    <row r="52" ht="22" customHeight="1">
      <c r="A52" s="10" t="n"/>
      <c r="B52" s="11" t="n"/>
      <c r="C52" s="11" t="n"/>
      <c r="D52" s="11" t="n"/>
      <c r="E52" s="12" t="n"/>
      <c r="F52" s="10" t="n"/>
      <c r="G52" s="10" t="n"/>
      <c r="H52" s="12" t="n"/>
      <c r="I52" s="8">
        <f>IF(E52="","",E52-N(H52))</f>
        <v/>
      </c>
      <c r="J52" s="9">
        <f>IF(OR(F52="",N(I52)&lt;=0),"",IF(TODAY()&gt;F52,TODAY()-F52,""))</f>
        <v/>
      </c>
      <c r="K52" s="11" t="n"/>
      <c r="L52" s="11" t="n"/>
    </row>
    <row r="53" ht="22" customHeight="1">
      <c r="A53" s="5" t="n"/>
      <c r="B53" s="6" t="n"/>
      <c r="C53" s="6" t="n"/>
      <c r="D53" s="6" t="n"/>
      <c r="E53" s="7" t="n"/>
      <c r="F53" s="5" t="n"/>
      <c r="G53" s="5" t="n"/>
      <c r="H53" s="7" t="n"/>
      <c r="I53" s="8">
        <f>IF(E53="","",E53-N(H53))</f>
        <v/>
      </c>
      <c r="J53" s="9">
        <f>IF(OR(F53="",N(I53)&lt;=0),"",IF(TODAY()&gt;F53,TODAY()-F53,""))</f>
        <v/>
      </c>
      <c r="K53" s="6" t="n"/>
      <c r="L53" s="6" t="n"/>
    </row>
    <row r="54" ht="22" customHeight="1">
      <c r="A54" s="10" t="n"/>
      <c r="B54" s="11" t="n"/>
      <c r="C54" s="11" t="n"/>
      <c r="D54" s="11" t="n"/>
      <c r="E54" s="12" t="n"/>
      <c r="F54" s="10" t="n"/>
      <c r="G54" s="10" t="n"/>
      <c r="H54" s="12" t="n"/>
      <c r="I54" s="8">
        <f>IF(E54="","",E54-N(H54))</f>
        <v/>
      </c>
      <c r="J54" s="9">
        <f>IF(OR(F54="",N(I54)&lt;=0),"",IF(TODAY()&gt;F54,TODAY()-F54,""))</f>
        <v/>
      </c>
      <c r="K54" s="11" t="n"/>
      <c r="L54" s="11" t="n"/>
    </row>
    <row r="55" ht="22" customHeight="1">
      <c r="A55" s="5" t="n"/>
      <c r="B55" s="6" t="n"/>
      <c r="C55" s="6" t="n"/>
      <c r="D55" s="6" t="n"/>
      <c r="E55" s="7" t="n"/>
      <c r="F55" s="5" t="n"/>
      <c r="G55" s="5" t="n"/>
      <c r="H55" s="7" t="n"/>
      <c r="I55" s="8">
        <f>IF(E55="","",E55-N(H55))</f>
        <v/>
      </c>
      <c r="J55" s="9">
        <f>IF(OR(F55="",N(I55)&lt;=0),"",IF(TODAY()&gt;F55,TODAY()-F55,""))</f>
        <v/>
      </c>
      <c r="K55" s="6" t="n"/>
      <c r="L55" s="6" t="n"/>
    </row>
    <row r="56" ht="22" customHeight="1">
      <c r="A56" s="10" t="n"/>
      <c r="B56" s="11" t="n"/>
      <c r="C56" s="11" t="n"/>
      <c r="D56" s="11" t="n"/>
      <c r="E56" s="12" t="n"/>
      <c r="F56" s="10" t="n"/>
      <c r="G56" s="10" t="n"/>
      <c r="H56" s="12" t="n"/>
      <c r="I56" s="8">
        <f>IF(E56="","",E56-N(H56))</f>
        <v/>
      </c>
      <c r="J56" s="9">
        <f>IF(OR(F56="",N(I56)&lt;=0),"",IF(TODAY()&gt;F56,TODAY()-F56,""))</f>
        <v/>
      </c>
      <c r="K56" s="11" t="n"/>
      <c r="L56" s="11" t="n"/>
    </row>
    <row r="57" ht="22" customHeight="1">
      <c r="A57" s="5" t="n"/>
      <c r="B57" s="6" t="n"/>
      <c r="C57" s="6" t="n"/>
      <c r="D57" s="6" t="n"/>
      <c r="E57" s="7" t="n"/>
      <c r="F57" s="5" t="n"/>
      <c r="G57" s="5" t="n"/>
      <c r="H57" s="7" t="n"/>
      <c r="I57" s="8">
        <f>IF(E57="","",E57-N(H57))</f>
        <v/>
      </c>
      <c r="J57" s="9">
        <f>IF(OR(F57="",N(I57)&lt;=0),"",IF(TODAY()&gt;F57,TODAY()-F57,""))</f>
        <v/>
      </c>
      <c r="K57" s="6" t="n"/>
      <c r="L57" s="6" t="n"/>
    </row>
    <row r="58" ht="22" customHeight="1">
      <c r="A58" s="10" t="n"/>
      <c r="B58" s="11" t="n"/>
      <c r="C58" s="11" t="n"/>
      <c r="D58" s="11" t="n"/>
      <c r="E58" s="12" t="n"/>
      <c r="F58" s="10" t="n"/>
      <c r="G58" s="10" t="n"/>
      <c r="H58" s="12" t="n"/>
      <c r="I58" s="8">
        <f>IF(E58="","",E58-N(H58))</f>
        <v/>
      </c>
      <c r="J58" s="9">
        <f>IF(OR(F58="",N(I58)&lt;=0),"",IF(TODAY()&gt;F58,TODAY()-F58,""))</f>
        <v/>
      </c>
      <c r="K58" s="11" t="n"/>
      <c r="L58" s="11" t="n"/>
    </row>
    <row r="59" ht="22" customHeight="1">
      <c r="A59" s="5" t="n"/>
      <c r="B59" s="6" t="n"/>
      <c r="C59" s="6" t="n"/>
      <c r="D59" s="6" t="n"/>
      <c r="E59" s="7" t="n"/>
      <c r="F59" s="5" t="n"/>
      <c r="G59" s="5" t="n"/>
      <c r="H59" s="7" t="n"/>
      <c r="I59" s="8">
        <f>IF(E59="","",E59-N(H59))</f>
        <v/>
      </c>
      <c r="J59" s="9">
        <f>IF(OR(F59="",N(I59)&lt;=0),"",IF(TODAY()&gt;F59,TODAY()-F59,""))</f>
        <v/>
      </c>
      <c r="K59" s="6" t="n"/>
      <c r="L59" s="6" t="n"/>
    </row>
    <row r="60" ht="22" customHeight="1">
      <c r="A60" s="10" t="n"/>
      <c r="B60" s="11" t="n"/>
      <c r="C60" s="11" t="n"/>
      <c r="D60" s="11" t="n"/>
      <c r="E60" s="12" t="n"/>
      <c r="F60" s="10" t="n"/>
      <c r="G60" s="10" t="n"/>
      <c r="H60" s="12" t="n"/>
      <c r="I60" s="8">
        <f>IF(E60="","",E60-N(H60))</f>
        <v/>
      </c>
      <c r="J60" s="9">
        <f>IF(OR(F60="",N(I60)&lt;=0),"",IF(TODAY()&gt;F60,TODAY()-F60,""))</f>
        <v/>
      </c>
      <c r="K60" s="11" t="n"/>
      <c r="L60" s="11" t="n"/>
    </row>
    <row r="61" ht="22" customHeight="1">
      <c r="A61" s="5" t="n"/>
      <c r="B61" s="6" t="n"/>
      <c r="C61" s="6" t="n"/>
      <c r="D61" s="6" t="n"/>
      <c r="E61" s="7" t="n"/>
      <c r="F61" s="5" t="n"/>
      <c r="G61" s="5" t="n"/>
      <c r="H61" s="7" t="n"/>
      <c r="I61" s="8">
        <f>IF(E61="","",E61-N(H61))</f>
        <v/>
      </c>
      <c r="J61" s="9">
        <f>IF(OR(F61="",N(I61)&lt;=0),"",IF(TODAY()&gt;F61,TODAY()-F61,""))</f>
        <v/>
      </c>
      <c r="K61" s="6" t="n"/>
      <c r="L61" s="6" t="n"/>
    </row>
    <row r="62" ht="22" customHeight="1">
      <c r="A62" s="10" t="n"/>
      <c r="B62" s="11" t="n"/>
      <c r="C62" s="11" t="n"/>
      <c r="D62" s="11" t="n"/>
      <c r="E62" s="12" t="n"/>
      <c r="F62" s="10" t="n"/>
      <c r="G62" s="10" t="n"/>
      <c r="H62" s="12" t="n"/>
      <c r="I62" s="8">
        <f>IF(E62="","",E62-N(H62))</f>
        <v/>
      </c>
      <c r="J62" s="9">
        <f>IF(OR(F62="",N(I62)&lt;=0),"",IF(TODAY()&gt;F62,TODAY()-F62,""))</f>
        <v/>
      </c>
      <c r="K62" s="11" t="n"/>
      <c r="L62" s="11" t="n"/>
    </row>
    <row r="63" ht="22" customHeight="1">
      <c r="A63" s="5" t="n"/>
      <c r="B63" s="6" t="n"/>
      <c r="C63" s="6" t="n"/>
      <c r="D63" s="6" t="n"/>
      <c r="E63" s="7" t="n"/>
      <c r="F63" s="5" t="n"/>
      <c r="G63" s="5" t="n"/>
      <c r="H63" s="7" t="n"/>
      <c r="I63" s="8">
        <f>IF(E63="","",E63-N(H63))</f>
        <v/>
      </c>
      <c r="J63" s="9">
        <f>IF(OR(F63="",N(I63)&lt;=0),"",IF(TODAY()&gt;F63,TODAY()-F63,""))</f>
        <v/>
      </c>
      <c r="K63" s="6" t="n"/>
      <c r="L63" s="6" t="n"/>
    </row>
    <row r="64" ht="22" customHeight="1">
      <c r="A64" s="10" t="n"/>
      <c r="B64" s="11" t="n"/>
      <c r="C64" s="11" t="n"/>
      <c r="D64" s="11" t="n"/>
      <c r="E64" s="12" t="n"/>
      <c r="F64" s="10" t="n"/>
      <c r="G64" s="10" t="n"/>
      <c r="H64" s="12" t="n"/>
      <c r="I64" s="8">
        <f>IF(E64="","",E64-N(H64))</f>
        <v/>
      </c>
      <c r="J64" s="9">
        <f>IF(OR(F64="",N(I64)&lt;=0),"",IF(TODAY()&gt;F64,TODAY()-F64,""))</f>
        <v/>
      </c>
      <c r="K64" s="11" t="n"/>
      <c r="L64" s="11" t="n"/>
    </row>
  </sheetData>
  <autoFilter ref="A4:L64"/>
  <mergeCells count="2">
    <mergeCell ref="A2:L2"/>
    <mergeCell ref="A1:L1"/>
  </mergeCells>
  <dataValidations count="1">
    <dataValidation sqref="K5:K64" showDropDown="0" showInputMessage="0" showErrorMessage="0" allowBlank="1" type="list">
      <formula1>"電話済,書面送付,分割合意,回収済"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